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hrvatskaposta-my.sharepoint.com/personal/ivana_futivic_posta_hr/Documents/Dokumenti/SPONZORSTVA I DONACIJE/IZVJEŠTAJ_ANTIKORUPCIJSKI PROGRAM_sponzorstva i donacije/2021/IV kvartal/"/>
    </mc:Choice>
  </mc:AlternateContent>
  <xr:revisionPtr revIDLastSave="0" documentId="8_{576A969B-5671-4ADC-9E7B-4EE5A56FBE30}" xr6:coauthVersionLast="47" xr6:coauthVersionMax="47" xr10:uidLastSave="{00000000-0000-0000-0000-000000000000}"/>
  <bookViews>
    <workbookView xWindow="-120" yWindow="-120" windowWidth="29040" windowHeight="15840" xr2:uid="{D0AE54B0-C4D0-4F9E-96B3-7B39ECBF4EDC}"/>
  </bookViews>
  <sheets>
    <sheet name="sponzorstva" sheetId="1" r:id="rId1"/>
  </sheets>
  <definedNames>
    <definedName name="_xlnm.Print_Titles" localSheetId="0">sponzorstva!$1:$2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<sst xmlns="http://schemas.openxmlformats.org/spreadsheetml/2006/main" count="319" uniqueCount="286">
  <si>
    <t>MiniPolis d.o.o.</t>
  </si>
  <si>
    <t>Društvo HPT umirovljenika Zagreb</t>
  </si>
  <si>
    <t>OIB</t>
  </si>
  <si>
    <t>Adresa korisnika</t>
  </si>
  <si>
    <t>PDV</t>
  </si>
  <si>
    <t xml:space="preserve">Župa sv. Jurja Ogorje </t>
  </si>
  <si>
    <t>Centar za istraživanje i razvoj upravljanja d.o.o.</t>
  </si>
  <si>
    <t>Headline product d.o.o.</t>
  </si>
  <si>
    <t>Koordinacija udruga sudionika Domovinskog rata HPT</t>
  </si>
  <si>
    <t>Udruga branitelja i veterana Vojne policije iz Domovinskog rata</t>
  </si>
  <si>
    <t>Nogometni klub „Trnje“</t>
  </si>
  <si>
    <t>9. međunarodna OFEL konferencija</t>
  </si>
  <si>
    <t>Red. br.</t>
  </si>
  <si>
    <t>Korisnik</t>
  </si>
  <si>
    <t>Opis sponzorstva / naziv projekta</t>
  </si>
  <si>
    <t>Datum dodjele sponzorstva</t>
  </si>
  <si>
    <t>Realizirani iznos (kn)</t>
  </si>
  <si>
    <t>1.</t>
  </si>
  <si>
    <t>2.</t>
  </si>
  <si>
    <t>3.</t>
  </si>
  <si>
    <t>.</t>
  </si>
  <si>
    <t>4.</t>
  </si>
  <si>
    <t>5.</t>
  </si>
  <si>
    <t>6.</t>
  </si>
  <si>
    <t>7.</t>
  </si>
  <si>
    <t>8.</t>
  </si>
  <si>
    <t>9.</t>
  </si>
  <si>
    <t>10.</t>
  </si>
  <si>
    <t>Udruga zagrebačkih Poljičana "Sveti Jure"</t>
  </si>
  <si>
    <t>Aktivnosti, događaji i manifestacije Društva</t>
  </si>
  <si>
    <t xml:space="preserve">Obnova krova crkvice sv. Frane Asiškog </t>
  </si>
  <si>
    <t>Edukativna rubrika u TV emisiji "Poslovni plan"</t>
  </si>
  <si>
    <t>Obilježavanje proslave blagdana Sv. Jure</t>
  </si>
  <si>
    <t>Obilježavanje 30. obljetnice osnutka Vojne policije</t>
  </si>
  <si>
    <t>27. 12. 2019.</t>
  </si>
  <si>
    <t>10. 2. 2021.</t>
  </si>
  <si>
    <t>27. 1. 2021.</t>
  </si>
  <si>
    <t>31. 3. 2021.</t>
  </si>
  <si>
    <t>17. 3. 2021.</t>
  </si>
  <si>
    <t>23. 4. 2021.</t>
  </si>
  <si>
    <t>1. 6. 2021.</t>
  </si>
  <si>
    <t>19. 5. 2021.</t>
  </si>
  <si>
    <t>Zaklada za obnovu bazilike Srca Isusova i izgradnje Pastoralnog centra "Anamarija Carević"</t>
  </si>
  <si>
    <t>11.</t>
  </si>
  <si>
    <t>12.</t>
  </si>
  <si>
    <t>13.</t>
  </si>
  <si>
    <t>Eventa nulajedan d.o.o.</t>
  </si>
  <si>
    <t>14.</t>
  </si>
  <si>
    <t>Imanas4 d.o.o.</t>
  </si>
  <si>
    <t>15.</t>
  </si>
  <si>
    <t>Hanza media d.o.o.</t>
  </si>
  <si>
    <t>16.</t>
  </si>
  <si>
    <t>17.</t>
  </si>
  <si>
    <t>18.</t>
  </si>
  <si>
    <t>Škola nogometa</t>
  </si>
  <si>
    <t>19.</t>
  </si>
  <si>
    <t>20.</t>
  </si>
  <si>
    <t>Turistička zajednica Grada Požege</t>
  </si>
  <si>
    <t>21.</t>
  </si>
  <si>
    <t>22.</t>
  </si>
  <si>
    <t>23.</t>
  </si>
  <si>
    <t>24.</t>
  </si>
  <si>
    <t>25.</t>
  </si>
  <si>
    <t>26.</t>
  </si>
  <si>
    <t>Pigafetta obrt za usluge O.M.</t>
  </si>
  <si>
    <t>Nogometni klub „Rudeš“</t>
  </si>
  <si>
    <t>Novi list d.d.</t>
  </si>
  <si>
    <t>Agit team d.o.o.</t>
  </si>
  <si>
    <t>Vidas komunikacije j.d.o.o.</t>
  </si>
  <si>
    <t>27.</t>
  </si>
  <si>
    <t>Hrvatski rukometni savez</t>
  </si>
  <si>
    <t>Fakultet prometnih znanosti</t>
  </si>
  <si>
    <t>2020 d.o.o.</t>
  </si>
  <si>
    <t>Nogometni klub „Krašić“</t>
  </si>
  <si>
    <t>26. državno prvenstvo i 16. revijalno natjecanje u lovnom streljaštvu</t>
  </si>
  <si>
    <t>AB sport consulting d.o.o.</t>
  </si>
  <si>
    <t>24sata d.o.o.</t>
  </si>
  <si>
    <t xml:space="preserve">29. tradicionalno savjetovanje „Ekonomska politika Hrvatske u 2022. – Postpandemijski izazovi“ </t>
  </si>
  <si>
    <t>Lider media d.o.o.</t>
  </si>
  <si>
    <t>Adria Media Zagreb d.o.o.</t>
  </si>
  <si>
    <t>Večernji list d.o.o.</t>
  </si>
  <si>
    <t>Institut za istraživanje hibridnih sukoba</t>
  </si>
  <si>
    <t>Županija ličko-senjska</t>
  </si>
  <si>
    <t>Hrvatski savez filatelista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</si>
  <si>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</si>
  <si>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</si>
  <si>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</si>
  <si>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</si>
  <si>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</si>
  <si>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</si>
  <si>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</si>
  <si>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</si>
  <si>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</si>
  <si>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</si>
  <si>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</si>
  <si>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</si>
  <si>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</si>
  <si>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</si>
  <si>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</si>
  <si>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</si>
  <si>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</si>
  <si>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</si>
  <si>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</si>
  <si>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</si>
  <si>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</si>
  <si>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</si>
  <si>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</si>
  <si>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</si>
  <si>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</si>
  <si>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</si>
  <si>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</si>
  <si>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</si>
  <si>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</si>
  <si>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</si>
  <si>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</si>
  <si>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</si>
  <si>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</si>
  <si>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</si>
  <si>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Malonogometni turnir "Marijan Parlov Braco"</t>
  </si>
  <si>
    <t xml:space="preserve">6. međunarodna konferencija  BEE </t>
  </si>
  <si>
    <t>Publikacija "500 najboljih"</t>
  </si>
  <si>
    <t>Radionica izrade blagdanskog asortimana</t>
  </si>
  <si>
    <r>
      <t>Izdavački projekt</t>
    </r>
    <r>
      <rPr>
        <i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"Telegramov božični vodič"</t>
    </r>
  </si>
  <si>
    <t>Aktivnosti, događaji i manifestacije Saveza</t>
  </si>
  <si>
    <t>Studentski poduzetnički inkubator Sveučilišta u Zagrebu</t>
  </si>
  <si>
    <t>Hrvatsko društvo za tumore glave i vrata</t>
  </si>
  <si>
    <t>Novosti d.o.o.</t>
  </si>
  <si>
    <t>Hrvatski lovački savez</t>
  </si>
  <si>
    <t>Nacionalni institut za prevenciju ambliopije</t>
  </si>
  <si>
    <t>Inženjerski biro d.d.</t>
  </si>
  <si>
    <t>Udruga "Korablja"</t>
  </si>
  <si>
    <t>Franjevački samostan</t>
  </si>
  <si>
    <t>Alfa d.o.o.</t>
  </si>
  <si>
    <t>Infantinfo d. o. o.</t>
  </si>
  <si>
    <t>Caritas Zagrebačke nadbiskupije</t>
  </si>
  <si>
    <t>Force Info d.o.o.</t>
  </si>
  <si>
    <t>Telegram media grupa d.o.o.</t>
  </si>
  <si>
    <t>Designs by AQ d.o.o.</t>
  </si>
  <si>
    <t xml:space="preserve">Teleskop media </t>
  </si>
  <si>
    <t>Projekt obilježavanje važnih datuma</t>
  </si>
  <si>
    <t>Dedići 76,
10000 Zagreb</t>
  </si>
  <si>
    <t xml:space="preserve">Projekt MiniPolis </t>
  </si>
  <si>
    <t>Branimirova 4,
10000 Zagreb</t>
  </si>
  <si>
    <t xml:space="preserve">Donje Ogorje bb,
21206 Donje Ogorje </t>
  </si>
  <si>
    <t>Kraljevićeva 6, 
10000 Zagreb</t>
  </si>
  <si>
    <t>Ulica Andrije Žaje 10, 
10000 Zagreb</t>
  </si>
  <si>
    <t>Kneza Branimira 4,
10000 Zagreb</t>
  </si>
  <si>
    <t>Športski susreti branitelja Hrvatske pošte</t>
  </si>
  <si>
    <t>Palmotićeva 31,
10000 Zagreb</t>
  </si>
  <si>
    <t>Obnova bazilike Srca Isusova i gradnja Pastoralnog centra nakon potresa - sponzorstvo u usluzi</t>
  </si>
  <si>
    <t>Ilica 48,
10000 Zagreb</t>
  </si>
  <si>
    <t>Ilica 188,
10000 Zagreb</t>
  </si>
  <si>
    <t>Trg kardinala Franje Šepera 9,
10000 Zagreb</t>
  </si>
  <si>
    <t>Projekt Škola nogometa</t>
  </si>
  <si>
    <t>Zavičajna udruga "Sveti Ivan Ričice"</t>
  </si>
  <si>
    <t>Zagrebačka cesta 20,
10000 Zagreb</t>
  </si>
  <si>
    <t>5. 5. 2021.</t>
  </si>
  <si>
    <t>Zaklada "Marin Čilić"</t>
  </si>
  <si>
    <t>Savska cesta 41,
10000 Zagreb</t>
  </si>
  <si>
    <t>Humanitarni projekt Gem Set Hrvatska</t>
  </si>
  <si>
    <t>7. 7. 2021.</t>
  </si>
  <si>
    <t>Markuševečka cesta 121,
10000 Zagreb</t>
  </si>
  <si>
    <t>Konferencija cITY Upgrade</t>
  </si>
  <si>
    <t>23. 6. 2021.</t>
  </si>
  <si>
    <t>Ulica Ivana Stožira 2, 
10000 Zagreb</t>
  </si>
  <si>
    <t>Projekt Zgradonačelnik</t>
  </si>
  <si>
    <t>14. 7. 2021.</t>
  </si>
  <si>
    <t>Koranska 2,
10000 Zagreb</t>
  </si>
  <si>
    <t>Projekt Arsenal ljetne večeri</t>
  </si>
  <si>
    <t>Bijenik 40A,
10000 Zagreb</t>
  </si>
  <si>
    <t>Projekt Zelena Hrvatska</t>
  </si>
  <si>
    <t>30. 6. 2021.</t>
  </si>
  <si>
    <t>Turistička zajednica Općine Ražanac</t>
  </si>
  <si>
    <t>Ražanac XI/2,
23248 Ražanac</t>
  </si>
  <si>
    <t>Međunarodni plivački maraton "RTINA 2021"</t>
  </si>
  <si>
    <t>2. 7. 2021.</t>
  </si>
  <si>
    <t>Rudeška cesta 25,
10000 Zagreb</t>
  </si>
  <si>
    <t>Zvonimirova 20A,
51000 Rijeka</t>
  </si>
  <si>
    <t>21. 7. 2021.</t>
  </si>
  <si>
    <r>
      <t xml:space="preserve">Projekt </t>
    </r>
    <r>
      <rPr>
        <i/>
        <sz val="11"/>
        <color theme="1"/>
        <rFont val="Calibri"/>
        <family val="2"/>
        <scheme val="minor"/>
      </rPr>
      <t>Employer branding</t>
    </r>
    <r>
      <rPr>
        <sz val="11"/>
        <color theme="1"/>
        <rFont val="Calibri"/>
        <family val="2"/>
        <charset val="238"/>
        <scheme val="minor"/>
      </rPr>
      <t xml:space="preserve"> </t>
    </r>
  </si>
  <si>
    <t>Trg Sv. Trojstva 11,
34000 Požega</t>
  </si>
  <si>
    <t>Društvo za kajkavsko kulturno stvaralaštvo "Krapina"</t>
  </si>
  <si>
    <t>Magistratska 28,
49000 Krapina</t>
  </si>
  <si>
    <t>25. 8. 2021.</t>
  </si>
  <si>
    <t>Glazbena udruga "Šibenik koncert"</t>
  </si>
  <si>
    <t>Rogoznička 2,
22000 Šibenik</t>
  </si>
  <si>
    <t>Festival Tjedan kajkavske kulture</t>
  </si>
  <si>
    <t>Manifestacija Dalmatinska šansona</t>
  </si>
  <si>
    <t>Simpozij Protuminsko djelovanje 2021.</t>
  </si>
  <si>
    <t>Hrvatski centar za razminiranje - Centar za testiranje, razvoj i obuku d.o.o.</t>
  </si>
  <si>
    <t>Sortina 1/D,
10020 Zagreb</t>
  </si>
  <si>
    <t>16. 6. 2021.</t>
  </si>
  <si>
    <t>Milutina Cihlara-Nehajeva 7,
48260 Križevci</t>
  </si>
  <si>
    <t>Sportske igre mladih 2021.</t>
  </si>
  <si>
    <t>Graščica 6B,
10000 Zagreb</t>
  </si>
  <si>
    <t>Kronike globalnog zatopljenja 2021.</t>
  </si>
  <si>
    <t>Ilica 93,
10000 Zagreb</t>
  </si>
  <si>
    <t>Konferencija Jump IT Forum</t>
  </si>
  <si>
    <t>24. 8. 2021.</t>
  </si>
  <si>
    <t>Metalčeva 5/3,
 10000 Zagreb</t>
  </si>
  <si>
    <t>Sponzorstvo Hrvatskoga rukometnog saveza</t>
  </si>
  <si>
    <t>25. 7. 2019.</t>
  </si>
  <si>
    <t>Trg J. F. Kennedyja 6,
10000 Zagreb</t>
  </si>
  <si>
    <t>17. 9. 2021.</t>
  </si>
  <si>
    <t>Vukelićeva 4,
10000 Zagreb</t>
  </si>
  <si>
    <t>Međunarodna konferencija The Science and Development of Transport - Znanost i razvitak prometa - ZIRP 2021.</t>
  </si>
  <si>
    <t>Selska cesta 93,
10000 Zagreb</t>
  </si>
  <si>
    <t>Humanitarni projekt LikeYou2 - sponzorstvo u usluzi</t>
  </si>
  <si>
    <t>Kišpatićeva 12,
10000 Zagreb</t>
  </si>
  <si>
    <t>Obilježavanje 100 godina ORL klinike Zagreb</t>
  </si>
  <si>
    <t>Jurja Dalmatinca 29,
32100 Vinkovci</t>
  </si>
  <si>
    <t>Vinkovačke jeseni</t>
  </si>
  <si>
    <t>Krašić 115G, 10454 Krašić</t>
  </si>
  <si>
    <t xml:space="preserve"> Turnir vuzmenki </t>
  </si>
  <si>
    <t>27. 7. 2021.</t>
  </si>
  <si>
    <t>Nazorova 63,
10000 Zagreb</t>
  </si>
  <si>
    <t>8. 9. 2021.</t>
  </si>
  <si>
    <t>Sveti Duh 69/1,
10000 Zagreb</t>
  </si>
  <si>
    <t>6. nacionalni dan ambliopije - sponzorstvo u usluzi</t>
  </si>
  <si>
    <t>10. 9. 2021.</t>
  </si>
  <si>
    <t>Voćarska cesta 66A,
10000 Zagreb</t>
  </si>
  <si>
    <t>Sport Fest Poreč</t>
  </si>
  <si>
    <t>7. 10. 2021.</t>
  </si>
  <si>
    <t>Udruga veterana Mješovitog odreda mornaričkog pješaštva "Zvir" - otok Hvar</t>
  </si>
  <si>
    <t>Trg sv. Stjepana 7,
Hvar</t>
  </si>
  <si>
    <t xml:space="preserve">30. obljetnica osnutka ratne postrojbe </t>
  </si>
  <si>
    <t>Društvo za promicanje hrvatske kulture i znanosti "Croatica"</t>
  </si>
  <si>
    <t>Ivane Brlić Mažuranić 82,
10000 Zagreb</t>
  </si>
  <si>
    <t>Znanstveno-izdavački projekt Herojski Vukovar: povijest grada i život Vukovaraca tijekom 30 godina (1991. - 2021.)</t>
  </si>
  <si>
    <t>Oreškovićeva 6H/1,
10000 Zagreb</t>
  </si>
  <si>
    <t xml:space="preserve">Konferencija Kvaka24 </t>
  </si>
  <si>
    <t>27. 10. 2021.</t>
  </si>
  <si>
    <t>Heinzelova 4A, 10000 Zagreb</t>
  </si>
  <si>
    <t>4. 11. 2021.</t>
  </si>
  <si>
    <t>Kanarinska 4,
10000 Zagreb</t>
  </si>
  <si>
    <t>Humanitarni projekt Uđi u Arku - sponzorstvo u usluzi</t>
  </si>
  <si>
    <t>12. 11. 2021.</t>
  </si>
  <si>
    <t>Trg žrtava fašizma 6,
10000 Zagreb</t>
  </si>
  <si>
    <t>Konferencija 48 sati - susret gradonačelnika i poduzetnika</t>
  </si>
  <si>
    <t>17. 11. 2021.</t>
  </si>
  <si>
    <t>Kaptol 9,
10000 Zagreb</t>
  </si>
  <si>
    <t>Trg Eugena Kvaternika 7A,
43000 Bjelovar</t>
  </si>
  <si>
    <t>Projekt Pismom do djedice</t>
  </si>
  <si>
    <t>Festival Aurea Fest</t>
  </si>
  <si>
    <t>Projekt Roditeljski paket koji želite dobiti</t>
  </si>
  <si>
    <t>Udruga "Istarsko - Ekomuzej iz Vodnjana"</t>
  </si>
  <si>
    <t>Narodni trg 8,
52215 Vodnjan – Dignano</t>
  </si>
  <si>
    <t>Humanitarni projekt Upomoć ekipo da ozdravi nam Pipo!</t>
  </si>
  <si>
    <t>Anticova 5,
52100 Pula</t>
  </si>
  <si>
    <t>15. 12. 2021.</t>
  </si>
  <si>
    <t>Emisija Arhitektonski dragulji Pule</t>
  </si>
  <si>
    <t>Župa sv. Antuna Padovanskog</t>
  </si>
  <si>
    <t>Sveti Duh 31,
10000 Zagreb</t>
  </si>
  <si>
    <t>Humanitarni projekt Obrok za obrok</t>
  </si>
  <si>
    <t>6. 12. 2021.</t>
  </si>
  <si>
    <t>Nogometni športski klub "Slavija"</t>
  </si>
  <si>
    <t>Trg Zrinskog i Frankopana 20,
34310 Pleternica</t>
  </si>
  <si>
    <t xml:space="preserve"> Dječji turnir i Božićni sajam u Pleternici</t>
  </si>
  <si>
    <t>9. 12. 2021.</t>
  </si>
  <si>
    <t>Župa sv. Petra i Pavla</t>
  </si>
  <si>
    <t xml:space="preserve">Ulica hrvatske mladeži 1/A, 44410 Vrginmost
 </t>
  </si>
  <si>
    <t>Humanitarni projekt Gvozd za mlade i stare</t>
  </si>
  <si>
    <t>22. 12. 2021.</t>
  </si>
  <si>
    <t>Bomber j.d.o.o.</t>
  </si>
  <si>
    <t>Trbovljanska ulica 32,
10040 Zagreb</t>
  </si>
  <si>
    <t>24. 11. 2021.</t>
  </si>
  <si>
    <r>
      <t xml:space="preserve">Projekt </t>
    </r>
    <r>
      <rPr>
        <i/>
        <sz val="11"/>
        <color theme="1"/>
        <rFont val="Calibri"/>
        <family val="2"/>
        <scheme val="minor"/>
      </rPr>
      <t>Friday live shopping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</si>
  <si>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t xml:space="preserve">Projekt Otvorenje </t>
    </r>
    <r>
      <rPr>
        <i/>
        <sz val="11"/>
        <color theme="1"/>
        <rFont val="Calibri"/>
        <family val="2"/>
        <scheme val="minor"/>
      </rPr>
      <t>storea</t>
    </r>
  </si>
  <si>
    <t>26. 11. 2021.</t>
  </si>
  <si>
    <t>Babonićeva 121,
10000 Zagreb</t>
  </si>
  <si>
    <t>Projekt Kad si sretan (financijski iznos)</t>
  </si>
  <si>
    <t>2. 12. 2021.</t>
  </si>
  <si>
    <t>Projekt Kad si sretan 
(promoartikli)</t>
  </si>
  <si>
    <t>Remetinečka cesta 7,
10000 Zagreb</t>
  </si>
  <si>
    <t>Ulica Franje Petračića 4,
10000 Zagreb</t>
  </si>
  <si>
    <t>8. 12. 2021.</t>
  </si>
  <si>
    <t>Budimska 3,
10360 Sesvete</t>
  </si>
  <si>
    <r>
      <t xml:space="preserve">Kongres </t>
    </r>
    <r>
      <rPr>
        <i/>
        <sz val="11"/>
        <color theme="1"/>
        <rFont val="Calibri"/>
        <family val="2"/>
        <scheme val="minor"/>
      </rPr>
      <t>Women of Luminous Future</t>
    </r>
    <r>
      <rPr>
        <sz val="11"/>
        <color theme="1"/>
        <rFont val="Calibri"/>
        <family val="2"/>
        <charset val="238"/>
        <scheme val="minor"/>
      </rPr>
      <t xml:space="preserve"> (WOLF) </t>
    </r>
  </si>
  <si>
    <t>28. 9. 2021.</t>
  </si>
  <si>
    <t xml:space="preserve">Božićno darivanje Pismo djedici </t>
  </si>
  <si>
    <t>Teslina 10,
10000 Zagreb</t>
  </si>
  <si>
    <t>Konferencija Zagreb Security Forum</t>
  </si>
  <si>
    <t xml:space="preserve">Dr. Franje Tuđmana 4,
53000 Gospić </t>
  </si>
  <si>
    <t>Manifestacija Jesen u Lici</t>
  </si>
  <si>
    <t>Tadije Smičiklasa 22,
10000 Zagreb</t>
  </si>
  <si>
    <t>18. 10. 2021.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</si>
</sst>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4" fontId="0" fillId="0" borderId="1" xfId="0" applyNumberFormat="1" applyBorder="1" applyAlignment="1">
      <alignment vertical="center"/>
    </xf>
    <xf numFmtId="9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horizontal="right" vertical="center"/>
    </xf>
    <xf numFmtId="0" fontId="1" fillId="0" borderId="0" xfId="0" applyFont="1" applyAlignment="1">
      <alignment horizontal="left" vertical="center"/>
    </xf>
    <xf numFmtId="4" fontId="0" fillId="0" borderId="0" xfId="0" applyNumberFormat="1"/>
    <xf numFmtId="0" fontId="0" fillId="0" borderId="2" xfId="0" applyBorder="1" applyAlignment="1">
      <alignment vertical="center"/>
    </xf>
    <xf numFmtId="0" fontId="0" fillId="0" borderId="2" xfId="0" applyBorder="1" applyAlignment="1">
      <alignment vertical="center" wrapText="1"/>
    </xf>
    <xf numFmtId="14" fontId="0" fillId="0" borderId="1" xfId="0" applyNumberFormat="1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2" fillId="0" borderId="2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0" fillId="0" borderId="1" xfId="0" applyBorder="1" applyAlignment="1">
      <alignment horizontal="right" vertic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447674</xdr:colOff>
      <xdr:row>0</xdr:row>
      <xdr:rowOff>1897380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DEC28FFF-14FD-4FCE-95E2-BE4266A10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867899" cy="1897380"/>
        </a:xfrm>
        <a:prstGeom prst="rect">
          <a:avLst/>
        </a:prstGeom>
        <a:ln>
          <a:solidFill>
            <a:schemeClr val="bg1">
              <a:lumMod val="50000"/>
            </a:schemeClr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40185C-0CEC-4014-BAED-266C09386B4B}">
  <sheetPr>
    <pageSetUpPr fitToPage="1"/>
  </sheetPr>
  <dimension ref="A1:I64"/>
  <sheetViews>
    <sheetView tabSelected="1" workbookViewId="0">
      <selection activeCell="F2" sqref="F2"/>
    </sheetView>
  </sheetViews>
  <sheetFormatPr defaultRowHeight="15" x14ac:dyDescent="0.25"/>
  <cols>
    <col min="1" max="1" width="5" style="15" bestFit="1" customWidth="1"/>
    <col min="2" max="2" width="48.85546875" style="1" customWidth="1"/>
    <col min="3" max="3" width="12" bestFit="1" customWidth="1"/>
    <col min="4" max="4" width="19.140625" bestFit="1" customWidth="1"/>
    <col min="5" max="5" width="30.42578125" style="1" customWidth="1"/>
    <col min="6" max="6" width="12.42578125" style="15" customWidth="1"/>
    <col min="7" max="7" width="13.42578125" customWidth="1"/>
    <col min="8" max="8" width="6.85546875" customWidth="1"/>
  </cols>
  <sheetData>
    <row r="1" spans="1:9" ht="150.75" customHeight="1" x14ac:dyDescent="0.25">
      <c r="A1" s="17"/>
      <c r="B1" s="17"/>
      <c r="C1" s="17"/>
      <c r="D1" s="17"/>
      <c r="E1" s="17"/>
      <c r="F1" s="17"/>
      <c r="G1" s="17"/>
      <c r="H1" s="9"/>
    </row>
    <row r="2" spans="1:9" s="1" customFormat="1" ht="40.5" customHeight="1" x14ac:dyDescent="0.25">
      <c r="A2" s="2" t="s">
        <v>12</v>
      </c>
      <c r="B2" s="2" t="s">
        <v>13</v>
      </c>
      <c r="C2" s="2" t="s">
        <v>2</v>
      </c>
      <c r="D2" s="2" t="s">
        <v>3</v>
      </c>
      <c r="E2" s="2" t="s">
        <v>14</v>
      </c>
      <c r="F2" s="2" t="s">
        <v>15</v>
      </c>
      <c r="G2" s="2" t="s">
        <v>16</v>
      </c>
      <c r="H2" s="2" t="s">
        <v>4</v>
      </c>
    </row>
    <row r="3" spans="1:9" ht="30" customHeight="1" x14ac:dyDescent="0.25">
      <c r="A3" s="18" t="s">
        <v>17</v>
      </c>
      <c r="B3" s="4" t="s">
        <v>0</v>
      </c>
      <c r="C3" s="3">
        <v>74971997366</v>
      </c>
      <c r="D3" s="5" t="s">
        <v>140</v>
      </c>
      <c r="E3" s="4" t="s">
        <v>141</v>
      </c>
      <c r="F3" s="13" t="s">
        <v>34</v>
      </c>
      <c r="G3" s="6">
        <v>96000</v>
      </c>
      <c r="H3" s="7">
        <v>0.25</v>
      </c>
    </row>
    <row r="4" spans="1:9" ht="30" x14ac:dyDescent="0.25">
      <c r="A4" s="18" t="s">
        <v>18</v>
      </c>
      <c r="B4" s="4" t="s">
        <v>1</v>
      </c>
      <c r="C4" s="3">
        <v>80434011899</v>
      </c>
      <c r="D4" s="4" t="s">
        <v>142</v>
      </c>
      <c r="E4" s="4" t="s">
        <v>29</v>
      </c>
      <c r="F4" s="13" t="s">
        <v>35</v>
      </c>
      <c r="G4" s="6">
        <v>60000</v>
      </c>
      <c r="H4" s="7">
        <v>0</v>
      </c>
    </row>
    <row r="5" spans="1:9" ht="30" x14ac:dyDescent="0.25">
      <c r="A5" s="18" t="s">
        <v>19</v>
      </c>
      <c r="B5" s="4" t="s">
        <v>5</v>
      </c>
      <c r="C5" s="3">
        <v>37546797127</v>
      </c>
      <c r="D5" s="4" t="s">
        <v>143</v>
      </c>
      <c r="E5" s="4" t="s">
        <v>30</v>
      </c>
      <c r="F5" s="13" t="s">
        <v>36</v>
      </c>
      <c r="G5" s="8">
        <v>30000</v>
      </c>
      <c r="H5" s="7">
        <v>0</v>
      </c>
    </row>
    <row r="6" spans="1:9" ht="30" x14ac:dyDescent="0.25">
      <c r="A6" s="18" t="s">
        <v>21</v>
      </c>
      <c r="B6" s="4" t="s">
        <v>6</v>
      </c>
      <c r="C6" s="3">
        <v>95485089076</v>
      </c>
      <c r="D6" s="4" t="s">
        <v>144</v>
      </c>
      <c r="E6" s="4" t="s">
        <v>11</v>
      </c>
      <c r="F6" s="13" t="s">
        <v>35</v>
      </c>
      <c r="G6" s="6">
        <v>20000</v>
      </c>
      <c r="H6" s="7">
        <v>0</v>
      </c>
    </row>
    <row r="7" spans="1:9" ht="45" x14ac:dyDescent="0.25">
      <c r="A7" s="18" t="s">
        <v>22</v>
      </c>
      <c r="B7" s="4" t="s">
        <v>7</v>
      </c>
      <c r="C7" s="3">
        <v>81822478692</v>
      </c>
      <c r="D7" s="4" t="s">
        <v>145</v>
      </c>
      <c r="E7" s="4" t="s">
        <v>31</v>
      </c>
      <c r="F7" s="13" t="s">
        <v>37</v>
      </c>
      <c r="G7" s="6">
        <v>145800</v>
      </c>
      <c r="H7" s="7">
        <v>0.25</v>
      </c>
      <c r="I7" s="10"/>
    </row>
    <row r="8" spans="1:9" ht="30" x14ac:dyDescent="0.25">
      <c r="A8" s="18" t="s">
        <v>23</v>
      </c>
      <c r="B8" s="4" t="s">
        <v>8</v>
      </c>
      <c r="C8" s="3">
        <v>48134236389</v>
      </c>
      <c r="D8" s="4" t="s">
        <v>146</v>
      </c>
      <c r="E8" s="4" t="s">
        <v>147</v>
      </c>
      <c r="F8" s="13" t="s">
        <v>38</v>
      </c>
      <c r="G8" s="6">
        <v>40000</v>
      </c>
      <c r="H8" s="7">
        <v>0</v>
      </c>
    </row>
    <row r="9" spans="1:9" ht="60" x14ac:dyDescent="0.25">
      <c r="A9" s="18" t="s">
        <v>24</v>
      </c>
      <c r="B9" s="4" t="s">
        <v>42</v>
      </c>
      <c r="C9" s="3">
        <v>91879470475</v>
      </c>
      <c r="D9" s="4" t="s">
        <v>148</v>
      </c>
      <c r="E9" s="4" t="s">
        <v>149</v>
      </c>
      <c r="F9" s="13" t="s">
        <v>38</v>
      </c>
      <c r="G9" s="6">
        <v>183200</v>
      </c>
      <c r="H9" s="7" t="s">
        <v>20</v>
      </c>
    </row>
    <row r="10" spans="1:9" ht="30" x14ac:dyDescent="0.25">
      <c r="A10" s="18" t="s">
        <v>25</v>
      </c>
      <c r="B10" s="4" t="s">
        <v>28</v>
      </c>
      <c r="C10" s="3">
        <v>75100087230</v>
      </c>
      <c r="D10" s="4" t="s">
        <v>150</v>
      </c>
      <c r="E10" s="4" t="s">
        <v>32</v>
      </c>
      <c r="F10" s="13" t="s">
        <v>39</v>
      </c>
      <c r="G10" s="6">
        <v>20000</v>
      </c>
      <c r="H10" s="7">
        <v>0</v>
      </c>
    </row>
    <row r="11" spans="1:9" ht="30" x14ac:dyDescent="0.25">
      <c r="A11" s="18" t="s">
        <v>26</v>
      </c>
      <c r="B11" s="4" t="s">
        <v>9</v>
      </c>
      <c r="C11" s="3">
        <v>85771352481</v>
      </c>
      <c r="D11" s="4" t="s">
        <v>151</v>
      </c>
      <c r="E11" s="4" t="s">
        <v>33</v>
      </c>
      <c r="F11" s="13" t="s">
        <v>40</v>
      </c>
      <c r="G11" s="6">
        <v>30000</v>
      </c>
      <c r="H11" s="7">
        <v>0</v>
      </c>
    </row>
    <row r="12" spans="1:9" ht="45" x14ac:dyDescent="0.25">
      <c r="A12" s="18" t="s">
        <v>27</v>
      </c>
      <c r="B12" s="4" t="s">
        <v>10</v>
      </c>
      <c r="C12" s="3">
        <v>12772382651</v>
      </c>
      <c r="D12" s="4" t="s">
        <v>152</v>
      </c>
      <c r="E12" s="4" t="s">
        <v>153</v>
      </c>
      <c r="F12" s="13" t="s">
        <v>41</v>
      </c>
      <c r="G12" s="6">
        <v>10000</v>
      </c>
      <c r="H12" s="7">
        <v>0</v>
      </c>
    </row>
    <row r="13" spans="1:9" ht="30" x14ac:dyDescent="0.25">
      <c r="A13" s="18" t="s">
        <v>43</v>
      </c>
      <c r="B13" s="4" t="s">
        <v>154</v>
      </c>
      <c r="C13" s="3">
        <v>81355857692</v>
      </c>
      <c r="D13" s="4" t="s">
        <v>155</v>
      </c>
      <c r="E13" s="4" t="s">
        <v>118</v>
      </c>
      <c r="F13" s="13" t="s">
        <v>156</v>
      </c>
      <c r="G13" s="6">
        <v>35000</v>
      </c>
      <c r="H13" s="7">
        <v>0</v>
      </c>
    </row>
    <row r="14" spans="1:9" ht="30" x14ac:dyDescent="0.25">
      <c r="A14" s="18" t="s">
        <v>44</v>
      </c>
      <c r="B14" s="4" t="s">
        <v>157</v>
      </c>
      <c r="C14" s="3">
        <v>17043724501</v>
      </c>
      <c r="D14" s="4" t="s">
        <v>158</v>
      </c>
      <c r="E14" s="4" t="s">
        <v>159</v>
      </c>
      <c r="F14" s="13" t="s">
        <v>160</v>
      </c>
      <c r="G14" s="6">
        <v>100000</v>
      </c>
      <c r="H14" s="7">
        <v>0</v>
      </c>
    </row>
    <row r="15" spans="1:9" ht="45" x14ac:dyDescent="0.25">
      <c r="A15" s="18" t="s">
        <v>45</v>
      </c>
      <c r="B15" s="4" t="s">
        <v>46</v>
      </c>
      <c r="C15" s="3">
        <v>68383496496</v>
      </c>
      <c r="D15" s="4" t="s">
        <v>161</v>
      </c>
      <c r="E15" s="4" t="s">
        <v>162</v>
      </c>
      <c r="F15" s="13" t="s">
        <v>163</v>
      </c>
      <c r="G15" s="6">
        <v>25000</v>
      </c>
      <c r="H15" s="7">
        <v>0.25</v>
      </c>
    </row>
    <row r="16" spans="1:9" ht="30" x14ac:dyDescent="0.25">
      <c r="A16" s="18" t="s">
        <v>47</v>
      </c>
      <c r="B16" s="4" t="s">
        <v>48</v>
      </c>
      <c r="C16" s="3">
        <v>1716136362</v>
      </c>
      <c r="D16" s="4" t="s">
        <v>164</v>
      </c>
      <c r="E16" s="4" t="s">
        <v>165</v>
      </c>
      <c r="F16" s="13" t="s">
        <v>166</v>
      </c>
      <c r="G16" s="6">
        <v>10000</v>
      </c>
      <c r="H16" s="7">
        <v>0</v>
      </c>
    </row>
    <row r="17" spans="1:8" ht="30" x14ac:dyDescent="0.25">
      <c r="A17" s="18" t="s">
        <v>49</v>
      </c>
      <c r="B17" s="4" t="s">
        <v>50</v>
      </c>
      <c r="C17" s="3">
        <v>79517545745</v>
      </c>
      <c r="D17" s="4" t="s">
        <v>167</v>
      </c>
      <c r="E17" s="4" t="s">
        <v>168</v>
      </c>
      <c r="F17" s="13" t="s">
        <v>163</v>
      </c>
      <c r="G17" s="6">
        <v>25000</v>
      </c>
      <c r="H17" s="7">
        <v>0.25</v>
      </c>
    </row>
    <row r="18" spans="1:8" ht="30" x14ac:dyDescent="0.25">
      <c r="A18" s="18" t="s">
        <v>51</v>
      </c>
      <c r="B18" s="4" t="s">
        <v>138</v>
      </c>
      <c r="C18" s="3">
        <v>85221036911</v>
      </c>
      <c r="D18" s="4" t="s">
        <v>169</v>
      </c>
      <c r="E18" s="4" t="s">
        <v>170</v>
      </c>
      <c r="F18" s="13" t="s">
        <v>171</v>
      </c>
      <c r="G18" s="6">
        <v>30000</v>
      </c>
      <c r="H18" s="7">
        <v>0</v>
      </c>
    </row>
    <row r="19" spans="1:8" ht="30" x14ac:dyDescent="0.25">
      <c r="A19" s="18" t="s">
        <v>52</v>
      </c>
      <c r="B19" s="4" t="s">
        <v>172</v>
      </c>
      <c r="C19" s="3">
        <v>5894081883</v>
      </c>
      <c r="D19" s="4" t="s">
        <v>173</v>
      </c>
      <c r="E19" s="4" t="s">
        <v>174</v>
      </c>
      <c r="F19" s="13" t="s">
        <v>175</v>
      </c>
      <c r="G19" s="6">
        <v>7500</v>
      </c>
      <c r="H19" s="7">
        <v>0</v>
      </c>
    </row>
    <row r="20" spans="1:8" ht="30" x14ac:dyDescent="0.25">
      <c r="A20" s="18" t="s">
        <v>53</v>
      </c>
      <c r="B20" s="4" t="s">
        <v>65</v>
      </c>
      <c r="C20" s="3">
        <v>69152683385</v>
      </c>
      <c r="D20" s="4" t="s">
        <v>176</v>
      </c>
      <c r="E20" s="4" t="s">
        <v>54</v>
      </c>
      <c r="F20" s="13" t="s">
        <v>166</v>
      </c>
      <c r="G20" s="6">
        <v>20833.37</v>
      </c>
      <c r="H20" s="7">
        <v>0.25</v>
      </c>
    </row>
    <row r="21" spans="1:8" ht="30" x14ac:dyDescent="0.25">
      <c r="A21" s="18" t="s">
        <v>55</v>
      </c>
      <c r="B21" s="4" t="s">
        <v>66</v>
      </c>
      <c r="C21" s="3">
        <v>44110106406</v>
      </c>
      <c r="D21" s="4" t="s">
        <v>177</v>
      </c>
      <c r="E21" s="4" t="s">
        <v>179</v>
      </c>
      <c r="F21" s="13" t="s">
        <v>178</v>
      </c>
      <c r="G21" s="6">
        <v>28862</v>
      </c>
      <c r="H21" s="7">
        <v>0.25</v>
      </c>
    </row>
    <row r="22" spans="1:8" ht="30" x14ac:dyDescent="0.25">
      <c r="A22" s="18" t="s">
        <v>56</v>
      </c>
      <c r="B22" s="4" t="s">
        <v>57</v>
      </c>
      <c r="C22" s="3">
        <v>7189836658</v>
      </c>
      <c r="D22" s="4" t="s">
        <v>180</v>
      </c>
      <c r="E22" s="4" t="s">
        <v>243</v>
      </c>
      <c r="F22" s="13" t="s">
        <v>178</v>
      </c>
      <c r="G22" s="6">
        <v>10000</v>
      </c>
      <c r="H22" s="7">
        <v>0</v>
      </c>
    </row>
    <row r="23" spans="1:8" ht="30" x14ac:dyDescent="0.25">
      <c r="A23" s="18" t="s">
        <v>58</v>
      </c>
      <c r="B23" s="4" t="s">
        <v>181</v>
      </c>
      <c r="C23" s="3">
        <v>28514089263</v>
      </c>
      <c r="D23" s="4" t="s">
        <v>182</v>
      </c>
      <c r="E23" s="4" t="s">
        <v>186</v>
      </c>
      <c r="F23" s="13" t="s">
        <v>183</v>
      </c>
      <c r="G23" s="6">
        <v>30000</v>
      </c>
      <c r="H23" s="7">
        <v>0.25</v>
      </c>
    </row>
    <row r="24" spans="1:8" ht="30" x14ac:dyDescent="0.25">
      <c r="A24" s="18" t="s">
        <v>59</v>
      </c>
      <c r="B24" s="4" t="s">
        <v>184</v>
      </c>
      <c r="C24" s="3">
        <v>70870945532</v>
      </c>
      <c r="D24" s="4" t="s">
        <v>185</v>
      </c>
      <c r="E24" s="4" t="s">
        <v>187</v>
      </c>
      <c r="F24" s="13" t="s">
        <v>166</v>
      </c>
      <c r="G24" s="6">
        <v>20000</v>
      </c>
      <c r="H24" s="7">
        <v>0.25</v>
      </c>
    </row>
    <row r="25" spans="1:8" ht="30" x14ac:dyDescent="0.25">
      <c r="A25" s="18" t="s">
        <v>60</v>
      </c>
      <c r="B25" s="4" t="s">
        <v>189</v>
      </c>
      <c r="C25" s="3">
        <v>8884831822</v>
      </c>
      <c r="D25" s="4" t="s">
        <v>190</v>
      </c>
      <c r="E25" s="4" t="s">
        <v>188</v>
      </c>
      <c r="F25" s="13" t="s">
        <v>191</v>
      </c>
      <c r="G25" s="6">
        <v>30000</v>
      </c>
      <c r="H25" s="7">
        <v>0.25</v>
      </c>
    </row>
    <row r="26" spans="1:8" ht="45" x14ac:dyDescent="0.25">
      <c r="A26" s="18" t="s">
        <v>61</v>
      </c>
      <c r="B26" s="4" t="s">
        <v>67</v>
      </c>
      <c r="C26" s="3">
        <v>45575389126</v>
      </c>
      <c r="D26" s="4" t="s">
        <v>192</v>
      </c>
      <c r="E26" s="4" t="s">
        <v>193</v>
      </c>
      <c r="F26" s="13" t="s">
        <v>156</v>
      </c>
      <c r="G26" s="6">
        <v>300000</v>
      </c>
      <c r="H26" s="7">
        <v>0.25</v>
      </c>
    </row>
    <row r="27" spans="1:8" ht="30" x14ac:dyDescent="0.25">
      <c r="A27" s="18" t="s">
        <v>62</v>
      </c>
      <c r="B27" s="4" t="s">
        <v>64</v>
      </c>
      <c r="C27" s="3">
        <v>3752734053</v>
      </c>
      <c r="D27" s="4" t="s">
        <v>194</v>
      </c>
      <c r="E27" s="4" t="s">
        <v>195</v>
      </c>
      <c r="F27" s="13" t="s">
        <v>37</v>
      </c>
      <c r="G27" s="6">
        <v>20000</v>
      </c>
      <c r="H27" s="7">
        <v>0</v>
      </c>
    </row>
    <row r="28" spans="1:8" ht="30" x14ac:dyDescent="0.25">
      <c r="A28" s="18" t="s">
        <v>63</v>
      </c>
      <c r="B28" s="4" t="s">
        <v>68</v>
      </c>
      <c r="C28" s="3">
        <v>63410869242</v>
      </c>
      <c r="D28" s="4" t="s">
        <v>196</v>
      </c>
      <c r="E28" s="4" t="s">
        <v>197</v>
      </c>
      <c r="F28" s="13" t="s">
        <v>198</v>
      </c>
      <c r="G28" s="6">
        <v>10000</v>
      </c>
      <c r="H28" s="7">
        <v>0</v>
      </c>
    </row>
    <row r="29" spans="1:8" ht="30" x14ac:dyDescent="0.25">
      <c r="A29" s="18" t="s">
        <v>69</v>
      </c>
      <c r="B29" s="4" t="s">
        <v>70</v>
      </c>
      <c r="C29" s="3">
        <v>18493858124</v>
      </c>
      <c r="D29" s="4" t="s">
        <v>199</v>
      </c>
      <c r="E29" s="4" t="s">
        <v>200</v>
      </c>
      <c r="F29" s="13" t="s">
        <v>201</v>
      </c>
      <c r="G29" s="6">
        <v>2500000</v>
      </c>
      <c r="H29" s="7">
        <v>0.25</v>
      </c>
    </row>
    <row r="30" spans="1:8" ht="45" x14ac:dyDescent="0.25">
      <c r="A30" s="18" t="s">
        <v>84</v>
      </c>
      <c r="B30" s="4" t="s">
        <v>124</v>
      </c>
      <c r="C30" s="3">
        <v>46855556501</v>
      </c>
      <c r="D30" s="4" t="s">
        <v>202</v>
      </c>
      <c r="E30" s="4" t="s">
        <v>119</v>
      </c>
      <c r="F30" s="13" t="s">
        <v>203</v>
      </c>
      <c r="G30" s="6">
        <v>10000</v>
      </c>
      <c r="H30" s="7">
        <v>0</v>
      </c>
    </row>
    <row r="31" spans="1:8" ht="60" x14ac:dyDescent="0.25">
      <c r="A31" s="18" t="s">
        <v>85</v>
      </c>
      <c r="B31" s="4" t="s">
        <v>71</v>
      </c>
      <c r="C31" s="3">
        <v>25410051374</v>
      </c>
      <c r="D31" s="4" t="s">
        <v>204</v>
      </c>
      <c r="E31" s="4" t="s">
        <v>205</v>
      </c>
      <c r="F31" s="13" t="s">
        <v>198</v>
      </c>
      <c r="G31" s="6">
        <v>6000</v>
      </c>
      <c r="H31" s="7">
        <v>0.25</v>
      </c>
    </row>
    <row r="32" spans="1:8" ht="30" x14ac:dyDescent="0.25">
      <c r="A32" s="18" t="s">
        <v>86</v>
      </c>
      <c r="B32" s="4" t="s">
        <v>72</v>
      </c>
      <c r="C32" s="3">
        <v>31992480379</v>
      </c>
      <c r="D32" s="4" t="s">
        <v>206</v>
      </c>
      <c r="E32" s="4" t="s">
        <v>207</v>
      </c>
      <c r="F32" s="13" t="s">
        <v>178</v>
      </c>
      <c r="G32" s="6">
        <v>907.5</v>
      </c>
      <c r="H32" s="7">
        <v>0.25</v>
      </c>
    </row>
    <row r="33" spans="1:8" ht="30" x14ac:dyDescent="0.25">
      <c r="A33" s="18" t="s">
        <v>87</v>
      </c>
      <c r="B33" s="4" t="s">
        <v>125</v>
      </c>
      <c r="C33" s="3">
        <v>87179724039</v>
      </c>
      <c r="D33" s="4" t="s">
        <v>208</v>
      </c>
      <c r="E33" s="4" t="s">
        <v>209</v>
      </c>
      <c r="F33" s="13" t="s">
        <v>178</v>
      </c>
      <c r="G33" s="6">
        <v>15000</v>
      </c>
      <c r="H33" s="7">
        <v>0</v>
      </c>
    </row>
    <row r="34" spans="1:8" ht="30" x14ac:dyDescent="0.25">
      <c r="A34" s="18" t="s">
        <v>88</v>
      </c>
      <c r="B34" s="4" t="s">
        <v>126</v>
      </c>
      <c r="C34" s="3">
        <v>64415267112</v>
      </c>
      <c r="D34" s="4" t="s">
        <v>210</v>
      </c>
      <c r="E34" s="4" t="s">
        <v>211</v>
      </c>
      <c r="F34" s="13" t="s">
        <v>183</v>
      </c>
      <c r="G34" s="6">
        <v>100000</v>
      </c>
      <c r="H34" s="7">
        <v>0.25</v>
      </c>
    </row>
    <row r="35" spans="1:8" ht="30" x14ac:dyDescent="0.25">
      <c r="A35" s="18" t="s">
        <v>89</v>
      </c>
      <c r="B35" s="4" t="s">
        <v>73</v>
      </c>
      <c r="C35" s="3">
        <v>78853414125</v>
      </c>
      <c r="D35" s="4" t="s">
        <v>212</v>
      </c>
      <c r="E35" s="4" t="s">
        <v>213</v>
      </c>
      <c r="F35" s="13" t="s">
        <v>214</v>
      </c>
      <c r="G35" s="6">
        <v>12000</v>
      </c>
      <c r="H35" s="7">
        <v>0</v>
      </c>
    </row>
    <row r="36" spans="1:8" ht="45" x14ac:dyDescent="0.25">
      <c r="A36" s="18" t="s">
        <v>90</v>
      </c>
      <c r="B36" s="4" t="s">
        <v>127</v>
      </c>
      <c r="C36" s="3">
        <v>28817560444</v>
      </c>
      <c r="D36" s="4" t="s">
        <v>215</v>
      </c>
      <c r="E36" s="4" t="s">
        <v>74</v>
      </c>
      <c r="F36" s="13" t="s">
        <v>216</v>
      </c>
      <c r="G36" s="6">
        <v>10000</v>
      </c>
      <c r="H36" s="7">
        <v>0.25</v>
      </c>
    </row>
    <row r="37" spans="1:8" ht="30" x14ac:dyDescent="0.25">
      <c r="A37" s="18" t="s">
        <v>91</v>
      </c>
      <c r="B37" s="4" t="s">
        <v>128</v>
      </c>
      <c r="C37" s="3">
        <v>21244344821</v>
      </c>
      <c r="D37" s="4" t="s">
        <v>217</v>
      </c>
      <c r="E37" s="4" t="s">
        <v>218</v>
      </c>
      <c r="F37" s="13" t="s">
        <v>219</v>
      </c>
      <c r="G37" s="6">
        <v>2532.4</v>
      </c>
      <c r="H37" s="7">
        <v>0.25</v>
      </c>
    </row>
    <row r="38" spans="1:8" ht="30" x14ac:dyDescent="0.25">
      <c r="A38" s="18" t="s">
        <v>92</v>
      </c>
      <c r="B38" s="4" t="s">
        <v>75</v>
      </c>
      <c r="C38" s="3">
        <v>73080687668</v>
      </c>
      <c r="D38" s="4" t="s">
        <v>220</v>
      </c>
      <c r="E38" s="4" t="s">
        <v>221</v>
      </c>
      <c r="F38" s="13" t="s">
        <v>222</v>
      </c>
      <c r="G38" s="6">
        <v>50000</v>
      </c>
      <c r="H38" s="7">
        <v>0.25</v>
      </c>
    </row>
    <row r="39" spans="1:8" ht="30" x14ac:dyDescent="0.25">
      <c r="A39" s="18" t="s">
        <v>93</v>
      </c>
      <c r="B39" s="4" t="s">
        <v>223</v>
      </c>
      <c r="C39" s="3">
        <v>24854852007</v>
      </c>
      <c r="D39" s="4" t="s">
        <v>224</v>
      </c>
      <c r="E39" s="4" t="s">
        <v>225</v>
      </c>
      <c r="F39" s="13" t="s">
        <v>222</v>
      </c>
      <c r="G39" s="6">
        <v>35000</v>
      </c>
      <c r="H39" s="7">
        <v>0</v>
      </c>
    </row>
    <row r="40" spans="1:8" ht="60" x14ac:dyDescent="0.25">
      <c r="A40" s="18" t="s">
        <v>94</v>
      </c>
      <c r="B40" s="4" t="s">
        <v>226</v>
      </c>
      <c r="C40" s="3">
        <v>16346837407</v>
      </c>
      <c r="D40" s="4" t="s">
        <v>227</v>
      </c>
      <c r="E40" s="4" t="s">
        <v>228</v>
      </c>
      <c r="F40" s="13" t="s">
        <v>222</v>
      </c>
      <c r="G40" s="6">
        <v>20000</v>
      </c>
      <c r="H40" s="7">
        <v>0.25</v>
      </c>
    </row>
    <row r="41" spans="1:8" ht="30" x14ac:dyDescent="0.25">
      <c r="A41" s="18" t="s">
        <v>95</v>
      </c>
      <c r="B41" s="4" t="s">
        <v>76</v>
      </c>
      <c r="C41" s="3">
        <v>78093047651</v>
      </c>
      <c r="D41" s="4" t="s">
        <v>229</v>
      </c>
      <c r="E41" s="4" t="s">
        <v>230</v>
      </c>
      <c r="F41" s="13" t="s">
        <v>231</v>
      </c>
      <c r="G41" s="6">
        <v>50000</v>
      </c>
      <c r="H41" s="7">
        <v>0.25</v>
      </c>
    </row>
    <row r="42" spans="1:8" ht="45" x14ac:dyDescent="0.25">
      <c r="A42" s="18" t="s">
        <v>96</v>
      </c>
      <c r="B42" s="4" t="s">
        <v>129</v>
      </c>
      <c r="C42" s="3">
        <v>84170114747</v>
      </c>
      <c r="D42" s="4" t="s">
        <v>232</v>
      </c>
      <c r="E42" s="4" t="s">
        <v>77</v>
      </c>
      <c r="F42" s="13" t="s">
        <v>233</v>
      </c>
      <c r="G42" s="6">
        <v>25000</v>
      </c>
      <c r="H42" s="7">
        <v>0.25</v>
      </c>
    </row>
    <row r="43" spans="1:8" ht="30" x14ac:dyDescent="0.25">
      <c r="A43" s="18" t="s">
        <v>97</v>
      </c>
      <c r="B43" s="4" t="s">
        <v>130</v>
      </c>
      <c r="C43" s="3">
        <v>70861330288</v>
      </c>
      <c r="D43" s="4" t="s">
        <v>234</v>
      </c>
      <c r="E43" s="4" t="s">
        <v>235</v>
      </c>
      <c r="F43" s="13" t="s">
        <v>236</v>
      </c>
      <c r="G43" s="6">
        <v>19600</v>
      </c>
      <c r="H43" s="7">
        <v>0.25</v>
      </c>
    </row>
    <row r="44" spans="1:8" ht="30" x14ac:dyDescent="0.25">
      <c r="A44" s="18" t="s">
        <v>98</v>
      </c>
      <c r="B44" s="4" t="s">
        <v>78</v>
      </c>
      <c r="C44" s="3">
        <v>75374786952</v>
      </c>
      <c r="D44" s="4" t="s">
        <v>237</v>
      </c>
      <c r="E44" s="4" t="s">
        <v>238</v>
      </c>
      <c r="F44" s="13" t="s">
        <v>239</v>
      </c>
      <c r="G44" s="6">
        <v>70000</v>
      </c>
      <c r="H44" s="7">
        <v>0.25</v>
      </c>
    </row>
    <row r="45" spans="1:8" ht="30" x14ac:dyDescent="0.25">
      <c r="A45" s="18" t="s">
        <v>99</v>
      </c>
      <c r="B45" s="4" t="s">
        <v>78</v>
      </c>
      <c r="C45" s="3">
        <v>75374786952</v>
      </c>
      <c r="D45" s="4" t="s">
        <v>237</v>
      </c>
      <c r="E45" s="4" t="s">
        <v>120</v>
      </c>
      <c r="F45" s="13" t="s">
        <v>239</v>
      </c>
      <c r="G45" s="6">
        <v>25000</v>
      </c>
      <c r="H45" s="7">
        <v>0.25</v>
      </c>
    </row>
    <row r="46" spans="1:8" ht="30" x14ac:dyDescent="0.25">
      <c r="A46" s="18" t="s">
        <v>100</v>
      </c>
      <c r="B46" s="4" t="s">
        <v>131</v>
      </c>
      <c r="C46" s="3">
        <v>75797871142</v>
      </c>
      <c r="D46" s="4" t="s">
        <v>240</v>
      </c>
      <c r="E46" s="4" t="s">
        <v>121</v>
      </c>
      <c r="F46" s="13" t="s">
        <v>233</v>
      </c>
      <c r="G46" s="6">
        <v>14000</v>
      </c>
      <c r="H46" s="7">
        <v>0</v>
      </c>
    </row>
    <row r="47" spans="1:8" ht="45" x14ac:dyDescent="0.25">
      <c r="A47" s="18" t="s">
        <v>101</v>
      </c>
      <c r="B47" s="4" t="s">
        <v>132</v>
      </c>
      <c r="C47" s="3">
        <v>88730888278</v>
      </c>
      <c r="D47" s="4" t="s">
        <v>241</v>
      </c>
      <c r="E47" s="4" t="s">
        <v>242</v>
      </c>
      <c r="F47" s="13" t="s">
        <v>239</v>
      </c>
      <c r="G47" s="6">
        <v>50000</v>
      </c>
      <c r="H47" s="7">
        <v>0.25</v>
      </c>
    </row>
    <row r="48" spans="1:8" ht="30" x14ac:dyDescent="0.25">
      <c r="A48" s="18" t="s">
        <v>102</v>
      </c>
      <c r="B48" s="4" t="s">
        <v>79</v>
      </c>
      <c r="C48" s="3">
        <v>58576890942</v>
      </c>
      <c r="D48" s="4" t="s">
        <v>229</v>
      </c>
      <c r="E48" s="4" t="s">
        <v>244</v>
      </c>
      <c r="F48" s="13" t="s">
        <v>239</v>
      </c>
      <c r="G48" s="6">
        <v>100000</v>
      </c>
      <c r="H48" s="7">
        <v>0.25</v>
      </c>
    </row>
    <row r="49" spans="1:8" ht="45" x14ac:dyDescent="0.25">
      <c r="A49" s="18" t="s">
        <v>103</v>
      </c>
      <c r="B49" s="4" t="s">
        <v>245</v>
      </c>
      <c r="C49" s="3">
        <v>79418561081</v>
      </c>
      <c r="D49" s="4" t="s">
        <v>246</v>
      </c>
      <c r="E49" s="4" t="s">
        <v>247</v>
      </c>
      <c r="F49" s="13" t="s">
        <v>239</v>
      </c>
      <c r="G49" s="6">
        <v>15535</v>
      </c>
      <c r="H49" s="7">
        <v>0</v>
      </c>
    </row>
    <row r="50" spans="1:8" ht="30" x14ac:dyDescent="0.25">
      <c r="A50" s="18" t="s">
        <v>104</v>
      </c>
      <c r="B50" s="4" t="s">
        <v>133</v>
      </c>
      <c r="C50" s="3">
        <v>97167105476</v>
      </c>
      <c r="D50" s="4" t="s">
        <v>248</v>
      </c>
      <c r="E50" s="4" t="s">
        <v>250</v>
      </c>
      <c r="F50" s="13" t="s">
        <v>249</v>
      </c>
      <c r="G50" s="6">
        <v>4000</v>
      </c>
      <c r="H50" s="7">
        <v>0.25</v>
      </c>
    </row>
    <row r="51" spans="1:8" ht="30" x14ac:dyDescent="0.25">
      <c r="A51" s="18" t="s">
        <v>105</v>
      </c>
      <c r="B51" s="4" t="s">
        <v>251</v>
      </c>
      <c r="C51" s="3">
        <v>70594891186</v>
      </c>
      <c r="D51" s="4" t="s">
        <v>252</v>
      </c>
      <c r="E51" s="4" t="s">
        <v>253</v>
      </c>
      <c r="F51" s="13" t="s">
        <v>254</v>
      </c>
      <c r="G51" s="6">
        <v>50000</v>
      </c>
      <c r="H51" s="7">
        <v>0</v>
      </c>
    </row>
    <row r="52" spans="1:8" ht="45" x14ac:dyDescent="0.25">
      <c r="A52" s="18" t="s">
        <v>106</v>
      </c>
      <c r="B52" s="4" t="s">
        <v>255</v>
      </c>
      <c r="C52" s="3">
        <v>2215859961</v>
      </c>
      <c r="D52" s="4" t="s">
        <v>256</v>
      </c>
      <c r="E52" s="4" t="s">
        <v>257</v>
      </c>
      <c r="F52" s="13" t="s">
        <v>258</v>
      </c>
      <c r="G52" s="6">
        <v>20000</v>
      </c>
      <c r="H52" s="7">
        <v>0</v>
      </c>
    </row>
    <row r="53" spans="1:8" ht="60" x14ac:dyDescent="0.25">
      <c r="A53" s="18" t="s">
        <v>107</v>
      </c>
      <c r="B53" s="4" t="s">
        <v>259</v>
      </c>
      <c r="C53" s="3">
        <v>77395869193</v>
      </c>
      <c r="D53" s="4" t="s">
        <v>260</v>
      </c>
      <c r="E53" s="4" t="s">
        <v>261</v>
      </c>
      <c r="F53" s="13" t="s">
        <v>262</v>
      </c>
      <c r="G53" s="6">
        <v>30000</v>
      </c>
      <c r="H53" s="7">
        <v>0</v>
      </c>
    </row>
    <row r="54" spans="1:8" ht="45" x14ac:dyDescent="0.25">
      <c r="A54" s="18" t="s">
        <v>108</v>
      </c>
      <c r="B54" s="4" t="s">
        <v>263</v>
      </c>
      <c r="C54" s="3">
        <v>78930934257</v>
      </c>
      <c r="D54" s="4" t="s">
        <v>264</v>
      </c>
      <c r="E54" s="4" t="s">
        <v>267</v>
      </c>
      <c r="F54" s="13" t="s">
        <v>265</v>
      </c>
      <c r="G54" s="6">
        <v>10000</v>
      </c>
      <c r="H54" s="7">
        <v>0</v>
      </c>
    </row>
    <row r="55" spans="1:8" ht="30" x14ac:dyDescent="0.25">
      <c r="A55" s="18" t="s">
        <v>109</v>
      </c>
      <c r="B55" s="4" t="s">
        <v>76</v>
      </c>
      <c r="C55" s="3">
        <v>78093047651</v>
      </c>
      <c r="D55" s="4" t="s">
        <v>229</v>
      </c>
      <c r="E55" s="4" t="s">
        <v>266</v>
      </c>
      <c r="F55" s="13" t="s">
        <v>268</v>
      </c>
      <c r="G55" s="6">
        <v>46000</v>
      </c>
      <c r="H55" s="7">
        <v>0.25</v>
      </c>
    </row>
    <row r="56" spans="1:8" ht="30" x14ac:dyDescent="0.25">
      <c r="A56" s="18" t="s">
        <v>110</v>
      </c>
      <c r="B56" s="4" t="s">
        <v>134</v>
      </c>
      <c r="C56" s="3">
        <v>58633897145</v>
      </c>
      <c r="D56" s="4" t="s">
        <v>269</v>
      </c>
      <c r="E56" s="4" t="s">
        <v>270</v>
      </c>
      <c r="F56" s="13" t="s">
        <v>271</v>
      </c>
      <c r="G56" s="6">
        <v>2000</v>
      </c>
      <c r="H56" s="7">
        <v>0</v>
      </c>
    </row>
    <row r="57" spans="1:8" ht="30" x14ac:dyDescent="0.25">
      <c r="A57" s="18" t="s">
        <v>110</v>
      </c>
      <c r="B57" s="4" t="s">
        <v>134</v>
      </c>
      <c r="C57" s="3">
        <v>58633897145</v>
      </c>
      <c r="D57" s="4" t="s">
        <v>269</v>
      </c>
      <c r="E57" s="4" t="s">
        <v>272</v>
      </c>
      <c r="F57" s="13" t="s">
        <v>271</v>
      </c>
      <c r="G57" s="6">
        <v>917.78</v>
      </c>
      <c r="H57" s="7">
        <v>0.25</v>
      </c>
    </row>
    <row r="58" spans="1:8" ht="45" x14ac:dyDescent="0.25">
      <c r="A58" s="18" t="s">
        <v>111</v>
      </c>
      <c r="B58" s="4" t="s">
        <v>135</v>
      </c>
      <c r="C58" s="3">
        <v>16648782201</v>
      </c>
      <c r="D58" s="4" t="s">
        <v>273</v>
      </c>
      <c r="E58" s="4" t="s">
        <v>139</v>
      </c>
      <c r="F58" s="13" t="s">
        <v>262</v>
      </c>
      <c r="G58" s="6">
        <v>40000</v>
      </c>
      <c r="H58" s="7">
        <v>0.25</v>
      </c>
    </row>
    <row r="59" spans="1:8" ht="45" x14ac:dyDescent="0.25">
      <c r="A59" s="18" t="s">
        <v>112</v>
      </c>
      <c r="B59" s="4" t="s">
        <v>136</v>
      </c>
      <c r="C59" s="3">
        <v>36974788949</v>
      </c>
      <c r="D59" s="4" t="s">
        <v>274</v>
      </c>
      <c r="E59" s="5" t="s">
        <v>122</v>
      </c>
      <c r="F59" s="13" t="s">
        <v>275</v>
      </c>
      <c r="G59" s="6">
        <v>10000</v>
      </c>
      <c r="H59" s="7">
        <v>0.25</v>
      </c>
    </row>
    <row r="60" spans="1:8" ht="30" x14ac:dyDescent="0.25">
      <c r="A60" s="18" t="s">
        <v>113</v>
      </c>
      <c r="B60" s="4" t="s">
        <v>137</v>
      </c>
      <c r="C60" s="3">
        <v>18084528041</v>
      </c>
      <c r="D60" s="4" t="s">
        <v>276</v>
      </c>
      <c r="E60" s="4" t="s">
        <v>277</v>
      </c>
      <c r="F60" s="13" t="s">
        <v>278</v>
      </c>
      <c r="G60" s="6">
        <v>10000</v>
      </c>
      <c r="H60" s="7">
        <v>0</v>
      </c>
    </row>
    <row r="61" spans="1:8" ht="30" x14ac:dyDescent="0.25">
      <c r="A61" s="18" t="s">
        <v>114</v>
      </c>
      <c r="B61" s="4" t="s">
        <v>80</v>
      </c>
      <c r="C61" s="3">
        <v>92276133102</v>
      </c>
      <c r="D61" s="4" t="s">
        <v>229</v>
      </c>
      <c r="E61" s="4" t="s">
        <v>279</v>
      </c>
      <c r="F61" s="13" t="s">
        <v>258</v>
      </c>
      <c r="G61" s="6">
        <v>50000</v>
      </c>
      <c r="H61" s="7">
        <v>0.25</v>
      </c>
    </row>
    <row r="62" spans="1:8" ht="30" x14ac:dyDescent="0.25">
      <c r="A62" s="18" t="s">
        <v>115</v>
      </c>
      <c r="B62" s="16" t="s">
        <v>81</v>
      </c>
      <c r="C62" s="11">
        <v>31073348655</v>
      </c>
      <c r="D62" s="12" t="s">
        <v>280</v>
      </c>
      <c r="E62" s="4" t="s">
        <v>281</v>
      </c>
      <c r="F62" s="14" t="s">
        <v>183</v>
      </c>
      <c r="G62" s="6">
        <v>15000</v>
      </c>
      <c r="H62" s="7">
        <v>0</v>
      </c>
    </row>
    <row r="63" spans="1:8" ht="45" x14ac:dyDescent="0.25">
      <c r="A63" s="18" t="s">
        <v>116</v>
      </c>
      <c r="B63" s="4" t="s">
        <v>82</v>
      </c>
      <c r="C63" s="11">
        <v>40774389207</v>
      </c>
      <c r="D63" s="12" t="s">
        <v>282</v>
      </c>
      <c r="E63" s="4" t="s">
        <v>283</v>
      </c>
      <c r="F63" s="14" t="s">
        <v>198</v>
      </c>
      <c r="G63" s="6">
        <v>10000</v>
      </c>
      <c r="H63" s="7">
        <v>0</v>
      </c>
    </row>
    <row r="64" spans="1:8" ht="45" x14ac:dyDescent="0.25">
      <c r="A64" s="18" t="s">
        <v>117</v>
      </c>
      <c r="B64" s="4" t="s">
        <v>83</v>
      </c>
      <c r="C64" s="4">
        <v>48058924119</v>
      </c>
      <c r="D64" s="4" t="s">
        <v>284</v>
      </c>
      <c r="E64" s="4" t="s">
        <v>123</v>
      </c>
      <c r="F64" s="13" t="s">
        <v>285</v>
      </c>
      <c r="G64" s="6">
        <v>17500</v>
      </c>
      <c r="H64" s="7">
        <v>0</v>
      </c>
    </row>
  </sheetData>
  <mergeCells count="1">
    <mergeCell ref="A1:G1"/>
  </mergeCells>
  <conditionalFormatting sqref="A1">
    <cfRule type="duplicateValues" dxfId="1" priority="2"/>
  </conditionalFormatting>
  <conditionalFormatting sqref="H1">
    <cfRule type="duplicateValues" dxfId="0" priority="1"/>
  </conditionalFormatting>
  <printOptions horizontalCentered="1"/>
  <pageMargins left="0.55118110236220474" right="0.23622047244094491" top="0.74803149606299213" bottom="0.74803149606299213" header="0.31496062992125984" footer="0.31496062992125984"/>
  <pageSetup paperSize="9" scale="60" fitToHeight="0" orientation="portrait" r:id="rId1"/>
  <headerFooter>
    <oddFooter>&amp;R&amp;P/&amp;N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sponzorstva</vt:lpstr>
      <vt:lpstr>sponzorstva!Print_Titles</vt:lpstr>
    </vt:vector>
  </TitlesOfParts>
  <Company>Hrvatska Pošta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Ivana Futivić</dc:creator>
  <cp:lastModifiedBy>Ivana Futivić</cp:lastModifiedBy>
  <cp:lastPrinted>2022-09-05T13:19:24Z</cp:lastPrinted>
  <dcterms:created xsi:type="dcterms:W3CDTF">2021-07-23T06:22:12Z</dcterms:created>
  <dcterms:modified xsi:type="dcterms:W3CDTF">2022-09-05T13:20:40Z</dcterms:modified>
</cp:coreProperties>
</file>